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<sst xmlns="http://schemas.openxmlformats.org/spreadsheetml/2006/main" count="27" uniqueCount="25">
  <si>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(наименование субъекта естественной монополии)</t>
  </si>
  <si>
    <t>с поступившими</t>
  </si>
  <si>
    <t>Объемы газа в соответствии</t>
  </si>
  <si>
    <t>с удовлетворенными</t>
  </si>
  <si>
    <t>Итого: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</si>
  <si>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</si>
  <si>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</si>
  <si>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</si>
  <si>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</si>
  <si>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</si>
  <si>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</si>
  <si>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</si>
  <si>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</si>
  <si>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</si>
  <si>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</si>
  <si>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</si>
  <si>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</si>
  <si>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</si>
  <si>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</si>
  <si>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</si>
  <si>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</si>
  <si>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</si>
  <si>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</si>
  <si>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ПАО "Газпром газораспределение Нижний Новгород"</t>
  </si>
  <si>
    <t>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</si>
</sst>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87" fontId="8" fillId="0" borderId="10" xfId="0" applyNumberFormat="1" applyFont="1" applyBorder="1" applyAlignment="1">
      <alignment horizontal="right"/>
    </xf>
    <xf numFmtId="187" fontId="2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="130" zoomScaleNormal="130" zoomScalePageLayoutView="0" workbookViewId="0" topLeftCell="A1">
      <selection activeCell="CA10" sqref="CA10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5</v>
      </c>
    </row>
    <row r="4" spans="1:64" s="2" customFormat="1" ht="15.7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2" customFormat="1" ht="15.75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64" s="2" customFormat="1" ht="15.75">
      <c r="A6" s="11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7:80" s="2" customFormat="1" ht="15.75">
      <c r="G7" s="13" t="s">
        <v>23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Z7" s="5" t="s">
        <v>19</v>
      </c>
      <c r="BA7" s="12" t="s">
        <v>24</v>
      </c>
      <c r="BB7" s="12"/>
      <c r="BC7" s="12"/>
      <c r="BD7" s="6" t="s">
        <v>20</v>
      </c>
      <c r="BM7" s="7"/>
      <c r="CB7" s="5"/>
    </row>
    <row r="8" spans="7:65" s="8" customFormat="1" ht="10.5">
      <c r="G8" s="14" t="s"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BM8" s="4"/>
    </row>
    <row r="11" spans="1:64" ht="12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18" t="s">
        <v>2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20"/>
      <c r="AU11" s="18" t="s">
        <v>2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20"/>
    </row>
    <row r="12" spans="1:64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5" t="s">
        <v>1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  <c r="AU12" s="15" t="s">
        <v>3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7"/>
    </row>
    <row r="13" spans="1:64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5" t="s">
        <v>22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  <c r="AU13" s="15" t="s">
        <v>22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spans="1:64" ht="12.75" customHeight="1">
      <c r="A14" s="10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v>2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>
        <v>3</v>
      </c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5" customHeight="1">
      <c r="A15" s="9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22">
        <f>SUM(AC16:AT23)</f>
        <v>8589036.603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f>SUM(AU16:BL23)</f>
        <v>6219299.867</v>
      </c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" customHeight="1">
      <c r="A16" s="9" t="s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22">
        <v>1563744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>
        <v>1086632.4980000001</v>
      </c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5" customHeight="1">
      <c r="A17" s="9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22">
        <v>1833017.347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v>1304321.27</v>
      </c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" customHeight="1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22">
        <v>1566344.2610000002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v>955619.7549999999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" customHeight="1">
      <c r="A19" s="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22">
        <v>1544833.6370000003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v>1060094.987</v>
      </c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15" customHeight="1">
      <c r="A20" s="9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22">
        <v>499975.23900000006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v>326738.373</v>
      </c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15" customHeight="1">
      <c r="A21" s="9" t="s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22">
        <v>176313.098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>
        <v>124369.536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ht="15" customHeight="1">
      <c r="A22" s="9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22">
        <v>26909.021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>
        <v>17967.091</v>
      </c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15" customHeight="1">
      <c r="A23" s="9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22">
        <v>1377900</v>
      </c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>
        <v>1343556.3569999998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15" customHeight="1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22">
        <v>518449.10900000005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>
        <v>334956.697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" customHeight="1">
      <c r="A25" s="9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21">
        <f>AC15+AC24</f>
        <v>9107485.712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>
        <f>AU15+AU24</f>
        <v>6554256.563999999</v>
      </c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</sheetData>
  <sheetProtection/>
  <mergeCells count="51">
    <mergeCell ref="AU24:BL24"/>
    <mergeCell ref="AU25:BL25"/>
    <mergeCell ref="AU20:BL20"/>
    <mergeCell ref="AU21:BL21"/>
    <mergeCell ref="AU22:BL22"/>
    <mergeCell ref="AU23:BL23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16:AB16"/>
    <mergeCell ref="AC16:AT16"/>
    <mergeCell ref="A17:AB17"/>
    <mergeCell ref="AC17:AT17"/>
    <mergeCell ref="A18:AB18"/>
    <mergeCell ref="AC18:AT18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razina</cp:lastModifiedBy>
  <cp:lastPrinted>2020-03-19T10:36:18Z</cp:lastPrinted>
  <dcterms:created xsi:type="dcterms:W3CDTF">2004-06-16T07:44:42Z</dcterms:created>
  <dcterms:modified xsi:type="dcterms:W3CDTF">2020-03-20T07:20:08Z</dcterms:modified>
  <cp:category/>
  <cp:version/>
  <cp:contentType/>
  <cp:contentStatus/>
</cp:coreProperties>
</file>