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" sheetId="1" r:id="rId1"/>
  </sheets>
  <definedNames>
    <definedName name="_xlnm.Print_Area" localSheetId="0">'стр.1'!$A$5:$EY$26</definedName>
  </definedNames>
  <calcPr fullCalcOnLoad="1"/>
</workbook>
</file>

<file path=xl/sharedStrings.xml><?xml version="1.0" encoding="utf-8"?>
<sst xmlns="http://schemas.openxmlformats.org/spreadsheetml/2006/main" count="64" uniqueCount="46">
  <si>
    <t>№ № пунктов</t>
  </si>
  <si>
    <t>Дата ввода в действие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</si>
  <si>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</si>
  <si>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</si>
  <si>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</si>
  <si>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</si>
  <si>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</si>
  <si>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</si>
  <si>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</si>
  <si>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</si>
  <si>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</si>
  <si>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</si>
  <si>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Размерность тарифа
(ставки тарифа)</t>
  </si>
  <si>
    <t>Приложение 1</t>
  </si>
  <si>
    <t>к Приказу ФСТ России</t>
  </si>
  <si>
    <t>Информация о тарифах на услуги</t>
  </si>
  <si>
    <t>(наименование субъекта естественных монополий)</t>
  </si>
  <si>
    <t>от 31.01.2011 № 36-э</t>
  </si>
  <si>
    <r>
      <t>Наименование тарифа (ставки тарифа)</t>
    </r>
    <r>
      <rPr>
        <vertAlign val="superscript"/>
        <sz val="10"/>
        <rFont val="Times New Roman"/>
        <family val="1"/>
      </rPr>
      <t>1</t>
    </r>
  </si>
  <si>
    <t>по транспортировке газа по трубопроводам</t>
  </si>
  <si>
    <r>
      <t>Приказ ФСТ России</t>
    </r>
    <r>
      <rPr>
        <sz val="10"/>
        <color indexed="9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</si>
  <si>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r>
      <t>Размер тарифа
(ставки тарифа)</t>
    </r>
    <r>
      <rPr>
        <vertAlign val="superscript"/>
        <sz val="10"/>
        <rFont val="Times New Roman"/>
        <family val="1"/>
      </rPr>
      <t>3</t>
    </r>
  </si>
  <si>
    <t>Тариф на услуги по транспортировке газа по газораспределительным сетям</t>
  </si>
  <si>
    <t>руб. /1000 м3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</si>
  <si>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</si>
  <si>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</si>
  <si>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</si>
  <si>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</si>
  <si>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</si>
  <si>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</si>
  <si>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</si>
  <si>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11</t>
  </si>
  <si>
    <t>12</t>
  </si>
  <si>
    <t>в том числе налог на прибыль, возникающий от применения специальной надбавки</t>
  </si>
  <si>
    <t>в т.ч. конечным потребителям, ранее числившимся в группе с объемом потребления свыше 100 млн.куб.м.</t>
  </si>
  <si>
    <t>13</t>
  </si>
  <si>
    <t>14</t>
  </si>
  <si>
    <t>15</t>
  </si>
  <si>
    <t>16</t>
  </si>
  <si>
    <t>Специальная надбавка к тарифам на услуги по транспортировке газа по газораспеделительным сетям, для всех групп потребителей (кроме населения)</t>
  </si>
  <si>
    <t>РСТ № 57/1 от 29.11.2013г.</t>
  </si>
  <si>
    <t>№ 155-э/18 от 15.05.2015г.</t>
  </si>
  <si>
    <t>с 01.07.2016г.</t>
  </si>
  <si>
    <t>ПАО "Газпром газораспределение Нижний Новгород"</t>
  </si>
  <si>
    <t>8 группа (население)</t>
  </si>
  <si>
    <t>с 01.01.2016г.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</si>
</sst>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wrapText="1" indent="2"/>
    </xf>
    <xf numFmtId="0" fontId="1" fillId="0" borderId="29" xfId="0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 indent="2"/>
    </xf>
    <xf numFmtId="0" fontId="1" fillId="0" borderId="23" xfId="0" applyFont="1" applyFill="1" applyBorder="1" applyAlignment="1">
      <alignment horizontal="left" vertical="center" wrapText="1" indent="2"/>
    </xf>
    <xf numFmtId="0" fontId="1" fillId="0" borderId="24" xfId="0" applyFont="1" applyFill="1" applyBorder="1" applyAlignment="1">
      <alignment horizontal="left" vertical="center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26"/>
  <sheetViews>
    <sheetView tabSelected="1" zoomScaleSheetLayoutView="100" zoomScalePageLayoutView="0" workbookViewId="0" topLeftCell="A7">
      <selection activeCell="A23" sqref="A23:BA23"/>
    </sheetView>
  </sheetViews>
  <sheetFormatPr defaultColWidth="0.875" defaultRowHeight="12.75" customHeight="1"/>
  <cols>
    <col min="1" max="51" width="0.875" style="1" customWidth="1"/>
    <col min="52" max="52" width="27.75390625" style="1" customWidth="1"/>
    <col min="53" max="16384" width="0.875" style="1" customWidth="1"/>
  </cols>
  <sheetData>
    <row r="1" s="2" customFormat="1" ht="11.25" customHeight="1">
      <c r="EY1" s="3" t="s">
        <v>13</v>
      </c>
    </row>
    <row r="2" s="2" customFormat="1" ht="11.25" customHeight="1">
      <c r="EY2" s="3" t="s">
        <v>14</v>
      </c>
    </row>
    <row r="3" s="2" customFormat="1" ht="11.25" customHeight="1">
      <c r="EY3" s="3" t="s">
        <v>17</v>
      </c>
    </row>
    <row r="5" spans="32:123" s="4" customFormat="1" ht="29.25" customHeight="1">
      <c r="AF5" s="5" t="s">
        <v>15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V5" s="52" t="s">
        <v>43</v>
      </c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</row>
    <row r="6" spans="74:123" s="2" customFormat="1" ht="13.5" customHeight="1">
      <c r="BV6" s="53" t="s">
        <v>16</v>
      </c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</row>
    <row r="7" spans="1:155" s="4" customFormat="1" ht="15.75">
      <c r="A7" s="39" t="s">
        <v>19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</row>
    <row r="8" ht="12.75" customHeight="1" thickBot="1"/>
    <row r="9" spans="1:155" ht="30.75" customHeight="1" thickBot="1">
      <c r="A9" s="70" t="s">
        <v>18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 t="s">
        <v>0</v>
      </c>
      <c r="BC9" s="70"/>
      <c r="BD9" s="70"/>
      <c r="BE9" s="70"/>
      <c r="BF9" s="70"/>
      <c r="BG9" s="70"/>
      <c r="BH9" s="70"/>
      <c r="BI9" s="70"/>
      <c r="BJ9" s="70"/>
      <c r="BK9" s="70"/>
      <c r="BL9" s="70" t="s">
        <v>20</v>
      </c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 t="s">
        <v>1</v>
      </c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 t="s">
        <v>12</v>
      </c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 t="s">
        <v>21</v>
      </c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</row>
    <row r="10" spans="1:155" ht="12.75" customHeight="1" thickBot="1">
      <c r="A10" s="69">
        <v>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>
        <v>2</v>
      </c>
      <c r="BC10" s="69"/>
      <c r="BD10" s="69"/>
      <c r="BE10" s="69"/>
      <c r="BF10" s="69"/>
      <c r="BG10" s="69"/>
      <c r="BH10" s="69"/>
      <c r="BI10" s="69"/>
      <c r="BJ10" s="69"/>
      <c r="BK10" s="69"/>
      <c r="BL10" s="69">
        <v>3</v>
      </c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>
        <v>4</v>
      </c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>
        <v>5</v>
      </c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71">
        <v>6</v>
      </c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</row>
    <row r="11" spans="1:155" ht="29.25" customHeight="1">
      <c r="A11" s="75" t="s">
        <v>22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7"/>
      <c r="BB11" s="30" t="s">
        <v>2</v>
      </c>
      <c r="BC11" s="31"/>
      <c r="BD11" s="31"/>
      <c r="BE11" s="31"/>
      <c r="BF11" s="31"/>
      <c r="BG11" s="31"/>
      <c r="BH11" s="31"/>
      <c r="BI11" s="31"/>
      <c r="BJ11" s="31"/>
      <c r="BK11" s="32"/>
      <c r="BL11" s="21" t="s">
        <v>41</v>
      </c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3"/>
      <c r="CL11" s="15" t="s">
        <v>42</v>
      </c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7"/>
      <c r="DH11" s="33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33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5"/>
    </row>
    <row r="12" spans="1:155" ht="12.75">
      <c r="A12" s="84" t="s">
        <v>24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6"/>
      <c r="BB12" s="30" t="s">
        <v>3</v>
      </c>
      <c r="BC12" s="31"/>
      <c r="BD12" s="31"/>
      <c r="BE12" s="31"/>
      <c r="BF12" s="31"/>
      <c r="BG12" s="31"/>
      <c r="BH12" s="31"/>
      <c r="BI12" s="31"/>
      <c r="BJ12" s="31"/>
      <c r="BK12" s="32"/>
      <c r="BL12" s="72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4"/>
      <c r="CL12" s="63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5"/>
      <c r="DH12" s="33" t="s">
        <v>23</v>
      </c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5"/>
      <c r="ED12" s="60">
        <v>247.63</v>
      </c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2"/>
    </row>
    <row r="13" spans="1:155" ht="12.75">
      <c r="A13" s="84" t="s">
        <v>25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6"/>
      <c r="BB13" s="30" t="s">
        <v>4</v>
      </c>
      <c r="BC13" s="31"/>
      <c r="BD13" s="31"/>
      <c r="BE13" s="31"/>
      <c r="BF13" s="31"/>
      <c r="BG13" s="31"/>
      <c r="BH13" s="31"/>
      <c r="BI13" s="31"/>
      <c r="BJ13" s="31"/>
      <c r="BK13" s="32"/>
      <c r="BL13" s="72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4"/>
      <c r="CL13" s="63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5"/>
      <c r="DH13" s="33" t="s">
        <v>23</v>
      </c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5"/>
      <c r="ED13" s="57">
        <v>262.71</v>
      </c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9"/>
    </row>
    <row r="14" spans="1:155" ht="12.75">
      <c r="A14" s="84" t="s">
        <v>26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6"/>
      <c r="BB14" s="30" t="s">
        <v>5</v>
      </c>
      <c r="BC14" s="31"/>
      <c r="BD14" s="31"/>
      <c r="BE14" s="31"/>
      <c r="BF14" s="31"/>
      <c r="BG14" s="31"/>
      <c r="BH14" s="31"/>
      <c r="BI14" s="31"/>
      <c r="BJ14" s="31"/>
      <c r="BK14" s="32"/>
      <c r="BL14" s="72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4"/>
      <c r="CL14" s="63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5"/>
      <c r="DH14" s="33" t="s">
        <v>23</v>
      </c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60">
        <v>407.7</v>
      </c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2"/>
    </row>
    <row r="15" spans="1:155" ht="32.25" customHeight="1">
      <c r="A15" s="84" t="s">
        <v>34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6"/>
      <c r="BB15" s="30" t="s">
        <v>6</v>
      </c>
      <c r="BC15" s="31"/>
      <c r="BD15" s="31"/>
      <c r="BE15" s="31"/>
      <c r="BF15" s="31"/>
      <c r="BG15" s="31"/>
      <c r="BH15" s="31"/>
      <c r="BI15" s="31"/>
      <c r="BJ15" s="31"/>
      <c r="BK15" s="32"/>
      <c r="BL15" s="72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4"/>
      <c r="CL15" s="63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5"/>
      <c r="DH15" s="33" t="s">
        <v>23</v>
      </c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60">
        <v>407.7</v>
      </c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2"/>
    </row>
    <row r="16" spans="1:155" ht="12.75">
      <c r="A16" s="84" t="s">
        <v>27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6"/>
      <c r="BB16" s="30" t="s">
        <v>7</v>
      </c>
      <c r="BC16" s="31"/>
      <c r="BD16" s="31"/>
      <c r="BE16" s="31"/>
      <c r="BF16" s="31"/>
      <c r="BG16" s="31"/>
      <c r="BH16" s="31"/>
      <c r="BI16" s="31"/>
      <c r="BJ16" s="31"/>
      <c r="BK16" s="32"/>
      <c r="BL16" s="72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4"/>
      <c r="CL16" s="63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5"/>
      <c r="DH16" s="33" t="s">
        <v>23</v>
      </c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57">
        <v>596.27</v>
      </c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9"/>
    </row>
    <row r="17" spans="1:155" ht="32.25" customHeight="1">
      <c r="A17" s="84" t="s">
        <v>34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6"/>
      <c r="BB17" s="30" t="s">
        <v>8</v>
      </c>
      <c r="BC17" s="31"/>
      <c r="BD17" s="31"/>
      <c r="BE17" s="31"/>
      <c r="BF17" s="31"/>
      <c r="BG17" s="31"/>
      <c r="BH17" s="31"/>
      <c r="BI17" s="31"/>
      <c r="BJ17" s="31"/>
      <c r="BK17" s="3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4"/>
      <c r="CL17" s="63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5"/>
      <c r="DH17" s="33" t="s">
        <v>23</v>
      </c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60">
        <v>547.55</v>
      </c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2"/>
    </row>
    <row r="18" spans="1:155" ht="12.75">
      <c r="A18" s="84" t="s">
        <v>28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6"/>
      <c r="BB18" s="30" t="s">
        <v>9</v>
      </c>
      <c r="BC18" s="31"/>
      <c r="BD18" s="31"/>
      <c r="BE18" s="31"/>
      <c r="BF18" s="31"/>
      <c r="BG18" s="31"/>
      <c r="BH18" s="31"/>
      <c r="BI18" s="31"/>
      <c r="BJ18" s="31"/>
      <c r="BK18" s="32"/>
      <c r="BL18" s="72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4"/>
      <c r="CL18" s="63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5"/>
      <c r="DH18" s="33" t="s">
        <v>23</v>
      </c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57">
        <v>637.04</v>
      </c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9"/>
    </row>
    <row r="19" spans="1:155" ht="32.25" customHeight="1">
      <c r="A19" s="84" t="s">
        <v>34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6"/>
      <c r="BB19" s="30" t="s">
        <v>10</v>
      </c>
      <c r="BC19" s="31"/>
      <c r="BD19" s="31"/>
      <c r="BE19" s="31"/>
      <c r="BF19" s="31"/>
      <c r="BG19" s="31"/>
      <c r="BH19" s="31"/>
      <c r="BI19" s="31"/>
      <c r="BJ19" s="31"/>
      <c r="BK19" s="32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4"/>
      <c r="CL19" s="63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5"/>
      <c r="DH19" s="33" t="s">
        <v>23</v>
      </c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60">
        <v>550.2</v>
      </c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2"/>
    </row>
    <row r="20" spans="1:155" ht="15" customHeight="1">
      <c r="A20" s="84" t="s">
        <v>29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6"/>
      <c r="BB20" s="30" t="s">
        <v>11</v>
      </c>
      <c r="BC20" s="31"/>
      <c r="BD20" s="31"/>
      <c r="BE20" s="31"/>
      <c r="BF20" s="31"/>
      <c r="BG20" s="31"/>
      <c r="BH20" s="31"/>
      <c r="BI20" s="31"/>
      <c r="BJ20" s="31"/>
      <c r="BK20" s="32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4"/>
      <c r="CL20" s="63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5"/>
      <c r="DH20" s="33" t="s">
        <v>23</v>
      </c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57">
        <v>652.33</v>
      </c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9"/>
    </row>
    <row r="21" spans="1:155" ht="32.25" customHeight="1">
      <c r="A21" s="84" t="s">
        <v>34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6"/>
      <c r="BB21" s="30" t="s">
        <v>31</v>
      </c>
      <c r="BC21" s="31"/>
      <c r="BD21" s="31"/>
      <c r="BE21" s="31"/>
      <c r="BF21" s="31"/>
      <c r="BG21" s="31"/>
      <c r="BH21" s="31"/>
      <c r="BI21" s="31"/>
      <c r="BJ21" s="31"/>
      <c r="BK21" s="32"/>
      <c r="BL21" s="72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4"/>
      <c r="CL21" s="63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5"/>
      <c r="DH21" s="33" t="s">
        <v>23</v>
      </c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60">
        <v>551.52</v>
      </c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2"/>
    </row>
    <row r="22" spans="1:155" ht="15" customHeight="1">
      <c r="A22" s="84" t="s">
        <v>30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6"/>
      <c r="BB22" s="30" t="s">
        <v>32</v>
      </c>
      <c r="BC22" s="31"/>
      <c r="BD22" s="31"/>
      <c r="BE22" s="31"/>
      <c r="BF22" s="31"/>
      <c r="BG22" s="31"/>
      <c r="BH22" s="31"/>
      <c r="BI22" s="31"/>
      <c r="BJ22" s="31"/>
      <c r="BK22" s="32"/>
      <c r="BL22" s="72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4"/>
      <c r="CL22" s="63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5"/>
      <c r="DH22" s="33" t="s">
        <v>23</v>
      </c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60">
        <v>738.96</v>
      </c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2"/>
    </row>
    <row r="23" spans="1:155" ht="32.25" customHeight="1">
      <c r="A23" s="84" t="s">
        <v>34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6"/>
      <c r="BB23" s="30" t="s">
        <v>35</v>
      </c>
      <c r="BC23" s="31"/>
      <c r="BD23" s="31"/>
      <c r="BE23" s="31"/>
      <c r="BF23" s="31"/>
      <c r="BG23" s="31"/>
      <c r="BH23" s="31"/>
      <c r="BI23" s="31"/>
      <c r="BJ23" s="31"/>
      <c r="BK23" s="32"/>
      <c r="BL23" s="72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4"/>
      <c r="CL23" s="63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5"/>
      <c r="DH23" s="33" t="s">
        <v>23</v>
      </c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60">
        <v>738.96</v>
      </c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2"/>
    </row>
    <row r="24" spans="1:155" ht="16.5" customHeight="1" thickBot="1">
      <c r="A24" s="36" t="s">
        <v>44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8"/>
      <c r="BB24" s="43" t="s">
        <v>36</v>
      </c>
      <c r="BC24" s="44"/>
      <c r="BD24" s="44"/>
      <c r="BE24" s="44"/>
      <c r="BF24" s="44"/>
      <c r="BG24" s="44"/>
      <c r="BH24" s="44"/>
      <c r="BI24" s="44"/>
      <c r="BJ24" s="44"/>
      <c r="BK24" s="45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3"/>
      <c r="CL24" s="78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80"/>
      <c r="DH24" s="54" t="s">
        <v>23</v>
      </c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6"/>
      <c r="ED24" s="27">
        <v>868.42</v>
      </c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9"/>
    </row>
    <row r="25" spans="1:155" ht="32.25" customHeight="1">
      <c r="A25" s="66" t="s">
        <v>39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8"/>
      <c r="BB25" s="6" t="s">
        <v>37</v>
      </c>
      <c r="BC25" s="7"/>
      <c r="BD25" s="7"/>
      <c r="BE25" s="7"/>
      <c r="BF25" s="7"/>
      <c r="BG25" s="7"/>
      <c r="BH25" s="7"/>
      <c r="BI25" s="7"/>
      <c r="BJ25" s="7"/>
      <c r="BK25" s="8"/>
      <c r="BL25" s="21" t="s">
        <v>40</v>
      </c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3"/>
      <c r="CL25" s="15" t="s">
        <v>45</v>
      </c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7"/>
      <c r="DH25" s="9" t="s">
        <v>23</v>
      </c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1"/>
      <c r="ED25" s="12">
        <f>84.6</f>
        <v>84.6</v>
      </c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4"/>
    </row>
    <row r="26" spans="1:155" ht="27" customHeight="1" thickBot="1">
      <c r="A26" s="46" t="s">
        <v>33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8"/>
      <c r="BB26" s="49" t="s">
        <v>38</v>
      </c>
      <c r="BC26" s="50"/>
      <c r="BD26" s="50"/>
      <c r="BE26" s="50"/>
      <c r="BF26" s="50"/>
      <c r="BG26" s="50"/>
      <c r="BH26" s="50"/>
      <c r="BI26" s="50"/>
      <c r="BJ26" s="50"/>
      <c r="BK26" s="51"/>
      <c r="BL26" s="24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6"/>
      <c r="CL26" s="18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20"/>
      <c r="DH26" s="40" t="s">
        <v>23</v>
      </c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2"/>
      <c r="ED26" s="40">
        <v>16.92</v>
      </c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2"/>
    </row>
    <row r="28" ht="3" customHeight="1"/>
  </sheetData>
  <sheetProtection/>
  <mergeCells count="83">
    <mergeCell ref="CL11:DG24"/>
    <mergeCell ref="BL11:CK24"/>
    <mergeCell ref="DH22:EC22"/>
    <mergeCell ref="ED22:EY22"/>
    <mergeCell ref="BB23:BK23"/>
    <mergeCell ref="DH23:EC23"/>
    <mergeCell ref="ED23:EY23"/>
    <mergeCell ref="BB20:BK20"/>
    <mergeCell ref="BB22:BK22"/>
    <mergeCell ref="BB21:BK21"/>
    <mergeCell ref="DH21:EC21"/>
    <mergeCell ref="ED21:EY21"/>
    <mergeCell ref="BB19:BK19"/>
    <mergeCell ref="DH19:EC19"/>
    <mergeCell ref="ED19:EY19"/>
    <mergeCell ref="DH20:EC20"/>
    <mergeCell ref="BB14:BK14"/>
    <mergeCell ref="DH14:EC14"/>
    <mergeCell ref="ED14:EY14"/>
    <mergeCell ref="DH15:EC15"/>
    <mergeCell ref="ED15:EY15"/>
    <mergeCell ref="ED20:EY20"/>
    <mergeCell ref="DH18:EC18"/>
    <mergeCell ref="ED18:EY18"/>
    <mergeCell ref="A15:BA15"/>
    <mergeCell ref="DH17:EC17"/>
    <mergeCell ref="ED17:EY17"/>
    <mergeCell ref="A12:BA12"/>
    <mergeCell ref="BB12:BK12"/>
    <mergeCell ref="DH12:EC12"/>
    <mergeCell ref="ED12:EY12"/>
    <mergeCell ref="DH13:EC13"/>
    <mergeCell ref="ED13:EY13"/>
    <mergeCell ref="A11:BA11"/>
    <mergeCell ref="BB11:BK11"/>
    <mergeCell ref="A13:BA13"/>
    <mergeCell ref="BB13:BK13"/>
    <mergeCell ref="BB15:BK15"/>
    <mergeCell ref="BB17:BK17"/>
    <mergeCell ref="BB18:BK18"/>
    <mergeCell ref="A20:BA20"/>
    <mergeCell ref="A21:BA21"/>
    <mergeCell ref="A22:BA22"/>
    <mergeCell ref="A23:BA23"/>
    <mergeCell ref="A18:BA18"/>
    <mergeCell ref="A19:BA19"/>
    <mergeCell ref="DH11:EC11"/>
    <mergeCell ref="ED11:EY11"/>
    <mergeCell ref="BB16:BK16"/>
    <mergeCell ref="DH16:EC16"/>
    <mergeCell ref="A9:BA9"/>
    <mergeCell ref="BB9:BK9"/>
    <mergeCell ref="BL9:CK9"/>
    <mergeCell ref="CL9:DG9"/>
    <mergeCell ref="A10:BA10"/>
    <mergeCell ref="BB10:BK10"/>
    <mergeCell ref="BL10:CK10"/>
    <mergeCell ref="CL10:DG10"/>
    <mergeCell ref="DH9:EC9"/>
    <mergeCell ref="ED9:EY9"/>
    <mergeCell ref="DH10:EC10"/>
    <mergeCell ref="ED10:EY10"/>
    <mergeCell ref="ED16:EY16"/>
    <mergeCell ref="BV5:DS5"/>
    <mergeCell ref="BV6:DS6"/>
    <mergeCell ref="DH24:EC24"/>
    <mergeCell ref="A7:EY7"/>
    <mergeCell ref="DH26:EC26"/>
    <mergeCell ref="ED26:EY26"/>
    <mergeCell ref="BB24:BK24"/>
    <mergeCell ref="A26:BA26"/>
    <mergeCell ref="BB26:BK26"/>
    <mergeCell ref="A24:BA24"/>
    <mergeCell ref="A14:BA14"/>
    <mergeCell ref="A16:BA16"/>
    <mergeCell ref="A17:BA17"/>
    <mergeCell ref="A25:BA25"/>
    <mergeCell ref="BB25:BK25"/>
    <mergeCell ref="DH25:EC25"/>
    <mergeCell ref="ED25:EY25"/>
    <mergeCell ref="CL25:DG26"/>
    <mergeCell ref="BL25:CK26"/>
    <mergeCell ref="ED24:EY24"/>
  </mergeCells>
  <printOptions/>
  <pageMargins left="0.3937007874015748" right="0.31496062992125984" top="0.3937007874015748" bottom="0.3937007874015748" header="0.1968503937007874" footer="0.196850393700787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f0525002</cp:lastModifiedBy>
  <cp:lastPrinted>2016-05-17T05:46:38Z</cp:lastPrinted>
  <dcterms:created xsi:type="dcterms:W3CDTF">2010-05-19T10:50:44Z</dcterms:created>
  <dcterms:modified xsi:type="dcterms:W3CDTF">2016-05-17T05:49:23Z</dcterms:modified>
  <cp:category/>
  <cp:version/>
  <cp:contentType/>
  <cp:contentStatus/>
</cp:coreProperties>
</file>